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₹#,##0.00"/>
  </numFmts>
  <fonts count="6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color rgb="00FFFFFF"/>
      <sz val="11"/>
    </font>
    <font>
      <name val="Calibri"/>
      <sz val="11"/>
    </font>
    <font>
      <name val="Calibri"/>
      <b val="1"/>
      <sz val="11"/>
    </font>
  </fonts>
  <fills count="4">
    <fill>
      <patternFill/>
    </fill>
    <fill>
      <patternFill patternType="gray125"/>
    </fill>
    <fill>
      <patternFill patternType="solid">
        <fgColor rgb="000D2137"/>
        <bgColor rgb="000D2137"/>
      </patternFill>
    </fill>
    <fill>
      <patternFill patternType="solid">
        <fgColor rgb="00F1F5F9"/>
        <bgColor rgb="00F1F5F9"/>
      </patternFill>
    </fill>
  </fills>
  <borders count="3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 style="thin">
        <color rgb="00E2E8F0"/>
      </left>
      <right style="thin">
        <color rgb="00E2E8F0"/>
      </right>
      <top style="thin">
        <color rgb="00E2E8F0"/>
      </top>
      <bottom style="double">
        <color rgb="000D2137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0" fillId="0" borderId="1" pivotButton="0" quotePrefix="0" xfId="0"/>
    <xf numFmtId="164" fontId="4" fillId="0" borderId="1" pivotButton="0" quotePrefix="0" xfId="0"/>
    <xf numFmtId="164" fontId="5" fillId="0" borderId="1" pivotButton="0" quotePrefix="0" xfId="0"/>
    <xf numFmtId="0" fontId="5" fillId="0" borderId="1" applyAlignment="1" pivotButton="0" quotePrefix="0" xfId="0">
      <alignment horizontal="center"/>
    </xf>
    <xf numFmtId="0" fontId="5" fillId="0" borderId="0" applyAlignment="1" pivotButton="0" quotePrefix="0" xfId="0">
      <alignment horizontal="right"/>
    </xf>
    <xf numFmtId="164" fontId="5" fillId="3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showGridLines="1" workbookViewId="0">
      <selection activeCell="A1" sqref="A1"/>
    </sheetView>
  </sheetViews>
  <sheetFormatPr baseColWidth="8" defaultRowHeight="15"/>
  <cols>
    <col width="76" customWidth="1" min="1" max="1"/>
    <col width="25" customWidth="1" min="2" max="2"/>
    <col width="16" customWidth="1" min="3" max="3"/>
    <col width="16" customWidth="1" min="4" max="4"/>
    <col width="16" customWidth="1" min="5" max="5"/>
    <col width="16" customWidth="1" min="6" max="6"/>
    <col width="20" customWidth="1" min="7" max="7"/>
    <col width="41" customWidth="1" min="8" max="8"/>
  </cols>
  <sheetData>
    <row r="1">
      <c r="A1" s="1" t="inlineStr">
        <is>
          <t>DIGITAL SKILLS ACADEMY - HALDWANI</t>
        </is>
      </c>
    </row>
    <row r="2">
      <c r="A2" s="2" t="inlineStr">
        <is>
          <t>Basic Excel Module 6: Quarterly Sales Sorting, Filtering &amp; Chart Dataset</t>
        </is>
      </c>
    </row>
    <row r="3"/>
    <row r="4">
      <c r="A4" s="3" t="inlineStr">
        <is>
          <t>Branch Region</t>
        </is>
      </c>
      <c r="B4" s="3" t="inlineStr">
        <is>
          <t>City Location</t>
        </is>
      </c>
      <c r="C4" s="3" t="inlineStr">
        <is>
          <t>Q1 Sales (₹)</t>
        </is>
      </c>
      <c r="D4" s="3" t="inlineStr">
        <is>
          <t>Q2 Sales (₹)</t>
        </is>
      </c>
      <c r="E4" s="3" t="inlineStr">
        <is>
          <t>Q3 Sales (₹)</t>
        </is>
      </c>
      <c r="F4" s="3" t="inlineStr">
        <is>
          <t>Q4 Sales (₹)</t>
        </is>
      </c>
      <c r="G4" s="3" t="inlineStr">
        <is>
          <t>Annual Total (₹)</t>
        </is>
      </c>
      <c r="H4" s="3" t="inlineStr">
        <is>
          <t>Growth Status</t>
        </is>
      </c>
    </row>
    <row r="5">
      <c r="A5" s="4" t="inlineStr">
        <is>
          <t>Kumaon Division</t>
        </is>
      </c>
      <c r="B5" s="4" t="inlineStr">
        <is>
          <t>Haldwani Main Branch</t>
        </is>
      </c>
      <c r="C5" s="5" t="n">
        <v>185000</v>
      </c>
      <c r="D5" s="5" t="n">
        <v>210000</v>
      </c>
      <c r="E5" s="5" t="n">
        <v>245000</v>
      </c>
      <c r="F5" s="5" t="n">
        <v>290000</v>
      </c>
      <c r="G5" s="6">
        <f>SUM(C5:F5)</f>
        <v/>
      </c>
      <c r="H5" s="7">
        <f>IF(F5&gt;C5, "HIGH GROWTH", "STABLE")</f>
        <v/>
      </c>
    </row>
    <row r="6">
      <c r="A6" s="4" t="inlineStr">
        <is>
          <t>Kumaon Division</t>
        </is>
      </c>
      <c r="B6" s="4" t="inlineStr">
        <is>
          <t>Nainital Lake Branch</t>
        </is>
      </c>
      <c r="C6" s="5" t="n">
        <v>95000</v>
      </c>
      <c r="D6" s="5" t="n">
        <v>140000</v>
      </c>
      <c r="E6" s="5" t="n">
        <v>165000</v>
      </c>
      <c r="F6" s="5" t="n">
        <v>120000</v>
      </c>
      <c r="G6" s="6">
        <f>SUM(C6:F6)</f>
        <v/>
      </c>
      <c r="H6" s="7">
        <f>IF(F6&gt;C6, "HIGH GROWTH", "STABLE")</f>
        <v/>
      </c>
    </row>
    <row r="7">
      <c r="A7" s="4" t="inlineStr">
        <is>
          <t>Kumaon Division</t>
        </is>
      </c>
      <c r="B7" s="4" t="inlineStr">
        <is>
          <t>Rudrapur Industrial</t>
        </is>
      </c>
      <c r="C7" s="5" t="n">
        <v>140000</v>
      </c>
      <c r="D7" s="5" t="n">
        <v>175000</v>
      </c>
      <c r="E7" s="5" t="n">
        <v>195000</v>
      </c>
      <c r="F7" s="5" t="n">
        <v>230000</v>
      </c>
      <c r="G7" s="6">
        <f>SUM(C7:F7)</f>
        <v/>
      </c>
      <c r="H7" s="7">
        <f>IF(F7&gt;C7, "HIGH GROWTH", "STABLE")</f>
        <v/>
      </c>
    </row>
    <row r="8">
      <c r="A8" s="4" t="inlineStr">
        <is>
          <t>Kumaon Division</t>
        </is>
      </c>
      <c r="B8" s="4" t="inlineStr">
        <is>
          <t>Kashipur Branch</t>
        </is>
      </c>
      <c r="C8" s="5" t="n">
        <v>110000</v>
      </c>
      <c r="D8" s="5" t="n">
        <v>125000</v>
      </c>
      <c r="E8" s="5" t="n">
        <v>140000</v>
      </c>
      <c r="F8" s="5" t="n">
        <v>160000</v>
      </c>
      <c r="G8" s="6">
        <f>SUM(C8:F8)</f>
        <v/>
      </c>
      <c r="H8" s="7">
        <f>IF(F8&gt;C8, "HIGH GROWTH", "STABLE")</f>
        <v/>
      </c>
    </row>
    <row r="9">
      <c r="A9" s="4" t="inlineStr">
        <is>
          <t>Garhwal Division</t>
        </is>
      </c>
      <c r="B9" s="4" t="inlineStr">
        <is>
          <t>Dehradun Rajpur Rd</t>
        </is>
      </c>
      <c r="C9" s="5" t="n">
        <v>220000</v>
      </c>
      <c r="D9" s="5" t="n">
        <v>260000</v>
      </c>
      <c r="E9" s="5" t="n">
        <v>310000</v>
      </c>
      <c r="F9" s="5" t="n">
        <v>350000</v>
      </c>
      <c r="G9" s="6">
        <f>SUM(C9:F9)</f>
        <v/>
      </c>
      <c r="H9" s="7">
        <f>IF(F9&gt;C9, "HIGH GROWTH", "STABLE")</f>
        <v/>
      </c>
    </row>
    <row r="10">
      <c r="A10" s="4" t="inlineStr">
        <is>
          <t>Garhwal Division</t>
        </is>
      </c>
      <c r="B10" s="4" t="inlineStr">
        <is>
          <t>Haridwar City</t>
        </is>
      </c>
      <c r="C10" s="5" t="n">
        <v>130000</v>
      </c>
      <c r="D10" s="5" t="n">
        <v>150000</v>
      </c>
      <c r="E10" s="5" t="n">
        <v>180000</v>
      </c>
      <c r="F10" s="5" t="n">
        <v>205000</v>
      </c>
      <c r="G10" s="6">
        <f>SUM(C10:F10)</f>
        <v/>
      </c>
      <c r="H10" s="7">
        <f>IF(F10&gt;C10, "HIGH GROWTH", "STABLE")</f>
        <v/>
      </c>
    </row>
    <row r="11">
      <c r="B11" s="8" t="inlineStr">
        <is>
          <t>TOTAL REGIONAL SALES:</t>
        </is>
      </c>
      <c r="C11" s="9">
        <f>SUM(C5:C10)</f>
        <v/>
      </c>
      <c r="D11" s="9">
        <f>SUM(D5:D10)</f>
        <v/>
      </c>
      <c r="E11" s="9">
        <f>SUM(E5:E10)</f>
        <v/>
      </c>
      <c r="F11" s="9">
        <f>SUM(F5:F10)</f>
        <v/>
      </c>
      <c r="G11" s="9">
        <f>SUM(G5:G10)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2026-09-20T17:24:21Z</dcterms:created>
  <dcterms:modified xmlns:dcterms="http://purl.org/dc/terms/" xmlns:xsi="http://www.w3.org/2001/XMLSchema-instance" xsi:type="dcterms:W3CDTF">2026-09-20T17:24:21Z</dcterms:modified>
</cp:coreProperties>
</file>